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<sst xmlns="http://schemas.openxmlformats.org/spreadsheetml/2006/main" count="34" uniqueCount="34">
  <si>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</si>
  <si>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</si>
  <si>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</si>
  <si>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</si>
  <si>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</si>
  <si>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</si>
  <si>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</si>
  <si>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</si>
  <si>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</si>
  <si>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</si>
  <si>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</si>
  <si>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</si>
  <si>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</si>
  <si>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</si>
  <si>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</si>
  <si>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</si>
  <si>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</si>
  <si>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</si>
  <si>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</si>
  <si>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</si>
  <si>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</si>
  <si>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</si>
  <si>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</si>
  <si>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</si>
  <si>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زغرتا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</si>
  <si>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</si>
  <si>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</si>
  <si>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</si>
  <si>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</si>
  <si>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 
(4/1)</t>
  </si>
  <si>
    <t>% 
(5/1)</t>
  </si>
  <si>
    <t>% 
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</si>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</sst>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5" width="8.8554687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9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3"/>
      <c r="R2" s="23"/>
    </row>
    <row r="3" spans="1:18" s="2" customFormat="1" ht="17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3"/>
      <c r="R3" s="23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2004.5920000000001</v>
      </c>
      <c r="C7" s="12">
        <v>503.88499999999999</v>
      </c>
      <c r="D7" s="13">
        <f t="shared" ref="D7:D12" si="0">C7/B7*100</f>
        <v>25.13653651216806</v>
      </c>
      <c r="E7" s="12">
        <v>214.715</v>
      </c>
      <c r="F7" s="13">
        <f t="shared" ref="F7:F12" si="1">E7/B7*100</f>
        <v>10.711157183107584</v>
      </c>
      <c r="G7" s="12">
        <v>0.5</v>
      </c>
      <c r="H7" s="13">
        <f t="shared" ref="H7:H12" si="2">G7/B7*100</f>
        <v>2.4942731488502397E-2</v>
      </c>
      <c r="I7" s="12">
        <v>525.43700000000001</v>
      </c>
      <c r="J7" s="13">
        <f t="shared" ref="J7:J12" si="3">I7/B7*100</f>
        <v>26.211668010248466</v>
      </c>
      <c r="K7" s="12">
        <v>585.65</v>
      </c>
      <c r="L7" s="13">
        <f t="shared" ref="L7:L12" si="4">K7/B7*100</f>
        <v>29.215421392482853</v>
      </c>
      <c r="M7" s="12">
        <v>104.155</v>
      </c>
      <c r="N7" s="13">
        <f t="shared" ref="N7:N12" si="5">M7/B7*100</f>
        <v>5.1958203963699345</v>
      </c>
      <c r="O7" s="12">
        <v>70.25</v>
      </c>
      <c r="P7" s="13">
        <f t="shared" ref="P7:P12" si="6">O7/B7*100</f>
        <v>3.5044537741345869</v>
      </c>
    </row>
    <row r="8" spans="1:18" ht="25.5" customHeight="1" x14ac:dyDescent="0.25">
      <c r="A8" s="8" t="s">
        <v>19</v>
      </c>
      <c r="B8" s="5">
        <v>362.67500000000001</v>
      </c>
      <c r="C8" s="14">
        <v>41.25</v>
      </c>
      <c r="D8" s="15">
        <f t="shared" si="0"/>
        <v>11.373819535396706</v>
      </c>
      <c r="E8" s="14">
        <v>59.424999999999997</v>
      </c>
      <c r="F8" s="15">
        <f t="shared" si="1"/>
        <v>16.385193354932102</v>
      </c>
      <c r="G8" s="14">
        <v>0</v>
      </c>
      <c r="H8" s="15">
        <f t="shared" si="2"/>
        <v>0</v>
      </c>
      <c r="I8" s="14">
        <v>137.27000000000001</v>
      </c>
      <c r="J8" s="15">
        <f t="shared" si="3"/>
        <v>37.849314124215901</v>
      </c>
      <c r="K8" s="14">
        <v>109.08</v>
      </c>
      <c r="L8" s="15">
        <f t="shared" si="4"/>
        <v>30.076514785965397</v>
      </c>
      <c r="M8" s="14">
        <v>12.15</v>
      </c>
      <c r="N8" s="15">
        <f t="shared" si="5"/>
        <v>3.3501068449713927</v>
      </c>
      <c r="O8" s="14">
        <v>3.5</v>
      </c>
      <c r="P8" s="15">
        <f t="shared" si="6"/>
        <v>0.96505135451850821</v>
      </c>
    </row>
    <row r="9" spans="1:18" ht="38.25" customHeight="1" x14ac:dyDescent="0.25">
      <c r="A9" s="8" t="s">
        <v>20</v>
      </c>
      <c r="B9" s="5">
        <v>3750.9</v>
      </c>
      <c r="C9" s="14">
        <v>2303</v>
      </c>
      <c r="D9" s="15">
        <f t="shared" si="0"/>
        <v>61.39859766989256</v>
      </c>
      <c r="E9" s="14">
        <v>1085.6500000000001</v>
      </c>
      <c r="F9" s="15">
        <f t="shared" si="1"/>
        <v>28.94372017382495</v>
      </c>
      <c r="G9" s="14">
        <v>5</v>
      </c>
      <c r="H9" s="15">
        <f t="shared" si="2"/>
        <v>0.13330134101149058</v>
      </c>
      <c r="I9" s="14">
        <v>169.75</v>
      </c>
      <c r="J9" s="15">
        <f t="shared" si="3"/>
        <v>4.5255805273401046</v>
      </c>
      <c r="K9" s="14">
        <v>174.65</v>
      </c>
      <c r="L9" s="15">
        <f t="shared" si="4"/>
        <v>4.6562158415313659</v>
      </c>
      <c r="M9" s="14">
        <v>7.85</v>
      </c>
      <c r="N9" s="15">
        <f t="shared" si="5"/>
        <v>0.20928310538804018</v>
      </c>
      <c r="O9" s="14">
        <v>5</v>
      </c>
      <c r="P9" s="15">
        <f t="shared" si="6"/>
        <v>0.13330134101149058</v>
      </c>
    </row>
    <row r="10" spans="1:18" ht="18" customHeight="1" x14ac:dyDescent="0.25">
      <c r="A10" s="8" t="s">
        <v>21</v>
      </c>
      <c r="B10" s="5">
        <v>1072.8499999999999</v>
      </c>
      <c r="C10" s="14">
        <v>960</v>
      </c>
      <c r="D10" s="15">
        <f t="shared" si="0"/>
        <v>89.481288157710779</v>
      </c>
      <c r="E10" s="14">
        <v>11.25</v>
      </c>
      <c r="F10" s="15">
        <f t="shared" si="1"/>
        <v>1.0486088455981732</v>
      </c>
      <c r="G10" s="14">
        <v>2</v>
      </c>
      <c r="H10" s="15">
        <f t="shared" si="2"/>
        <v>0.1864193503285641</v>
      </c>
      <c r="I10" s="14">
        <v>16.7</v>
      </c>
      <c r="J10" s="15">
        <f t="shared" si="3"/>
        <v>1.5566015752435103</v>
      </c>
      <c r="K10" s="14">
        <v>78.5</v>
      </c>
      <c r="L10" s="15">
        <f t="shared" si="4"/>
        <v>7.3169595003961421</v>
      </c>
      <c r="M10" s="14">
        <v>4.4000000000000004</v>
      </c>
      <c r="N10" s="15">
        <f t="shared" si="5"/>
        <v>0.41012257072284114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7.65</v>
      </c>
      <c r="C11" s="17">
        <v>2.8</v>
      </c>
      <c r="D11" s="18">
        <f t="shared" si="0"/>
        <v>36.601307189542482</v>
      </c>
      <c r="E11" s="17">
        <v>1</v>
      </c>
      <c r="F11" s="18">
        <f t="shared" si="1"/>
        <v>13.071895424836603</v>
      </c>
      <c r="G11" s="17">
        <v>0</v>
      </c>
      <c r="H11" s="18">
        <f t="shared" si="2"/>
        <v>0</v>
      </c>
      <c r="I11" s="17">
        <v>3.05</v>
      </c>
      <c r="J11" s="18">
        <f t="shared" si="3"/>
        <v>39.869281045751634</v>
      </c>
      <c r="K11" s="17">
        <v>0.8</v>
      </c>
      <c r="L11" s="18">
        <f t="shared" si="4"/>
        <v>10.457516339869281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7198.6670000000004</v>
      </c>
      <c r="C12" s="21">
        <v>3810.9349999999999</v>
      </c>
      <c r="D12" s="22">
        <f t="shared" si="0"/>
        <v>52.939453929456661</v>
      </c>
      <c r="E12" s="21">
        <v>1372.04</v>
      </c>
      <c r="F12" s="22">
        <f t="shared" si="1"/>
        <v>19.059639791644759</v>
      </c>
      <c r="G12" s="21">
        <v>7.5</v>
      </c>
      <c r="H12" s="22">
        <f t="shared" si="2"/>
        <v>0.10418595553871293</v>
      </c>
      <c r="I12" s="21">
        <v>852.20699999999999</v>
      </c>
      <c r="J12" s="22">
        <f t="shared" si="3"/>
        <v>11.838400081570656</v>
      </c>
      <c r="K12" s="21">
        <v>948.68</v>
      </c>
      <c r="L12" s="22">
        <f t="shared" si="4"/>
        <v>13.17855097339549</v>
      </c>
      <c r="M12" s="21">
        <v>128.55500000000001</v>
      </c>
      <c r="N12" s="22">
        <f t="shared" si="5"/>
        <v>1.7858167352372321</v>
      </c>
      <c r="O12" s="21">
        <v>78.75</v>
      </c>
      <c r="P12" s="22">
        <f t="shared" si="6"/>
        <v>1.0939525331564857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2012-10-23T07:27:16Z</dcterms:modified>
</cp:coreProperties>
</file>